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<sst xmlns="http://schemas.openxmlformats.org/spreadsheetml/2006/main" count="29" uniqueCount="29">
  <si>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</si>
  <si>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IBR535</t>
  </si>
  <si>
    <t xml:space="preserve">Ud</t>
  </si>
  <si>
    <t xml:space="preserve">Caja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</si>
  <si>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conexión MRV AHU, de acero galvanizado, para conexión de climatizadora (UTA) de expansión directa con unidad exterior de aire acondicionado de la gama MRV, para gas R-410A, modelo AH1-070B "HAIER", capacidad de la climatizadora mayor o igual a 3,5 kW y menor o igual a 7 kW, con válvula de expansión electrónica, alimentación monofásica a 230 V, peso 5,5 kg, dimensiones (anchura x profundidad x altura) 520x340x225 mm.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</si>
  <si>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</si>
  <si>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</si>
  <si>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</si>
  <si>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</si>
  <si>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</si>
  <si>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</si>
  <si>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</si>
  <si>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mt42hai506a</t>
  </si>
  <si>
    <t xml:space="preserve">Ud</t>
  </si>
  <si>
    <t xml:space="preserve">Caja de conexión MRV AHU, de acero galvanizado, para conexión de climatizadora (UTA) de expansión directa con unidad exterior de aire acondicionado de la gama MRV, para gas R-410A, modelo AH1-070B "HAIER", capacidad de la climatizadora mayor o igual a 3,5 kW y menor o igual a 7 kW, con válvula de expansión electrónica, alimentación monofásica a 230 V, peso 5,5 kg, dimensiones (anchura x profundidad x altura) 520x340x225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</si>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</sst>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1300</v>
      </c>
      <c r="H10" s="14">
        <f ca="1">ROUND(INDIRECT(ADDRESS(ROW()+(0), COLUMN()+(-2), 1))*INDIRECT(ADDRESS(ROW()+(0), COLUMN()+(-1), 1)), 2)</f>
        <v>1300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22.41</v>
      </c>
      <c r="H13" s="13">
        <f ca="1">ROUND(INDIRECT(ADDRESS(ROW()+(0), COLUMN()+(-2), 1))*INDIRECT(ADDRESS(ROW()+(0), COLUMN()+(-1), 1)), 2)</f>
        <v>22.3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21.04</v>
      </c>
      <c r="H14" s="14">
        <f ca="1">ROUND(INDIRECT(ADDRESS(ROW()+(0), COLUMN()+(-2), 1))*INDIRECT(ADDRESS(ROW()+(0), COLUMN()+(-1), 1)), 2)</f>
        <v>20.93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1343.23</v>
      </c>
      <c r="H17" s="14">
        <f ca="1">ROUND(INDIRECT(ADDRESS(ROW()+(0), COLUMN()+(-2), 1))*INDIRECT(ADDRESS(ROW()+(0), COLUMN()+(-1), 1))/100, 2)</f>
        <v>26.86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