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<sst xmlns="http://schemas.openxmlformats.org/spreadsheetml/2006/main" count="28" uniqueCount="28">
  <si>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</si>
  <si>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RTM042</t>
  </si>
  <si>
    <t xml:space="preserve">m</t>
  </si>
  <si>
    <t xml:space="preserve">Listón para remate lateral de falso techo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</si>
  <si>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de 4 mm de diámetro y 45 mm de longitud, de acero inoxidable, con arandelas a el muro de fábrica; para remate lateral de falso techo continuo suspendido, para exterior, de lamas de madera maciza, con borde machihembrado, situado a una altura mayor o igual a 4 m. Incluso tornillería para la fijación de los listones.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</si>
  <si>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</si>
  <si>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</si>
  <si>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</si>
  <si>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</si>
  <si>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</si>
  <si>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</si>
  <si>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</si>
  <si>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</si>
  <si>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</si>
  <si>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 según UNE-EN 335.</t>
  </si>
  <si>
    <t xml:space="preserve">mt07emr406a</t>
  </si>
  <si>
    <t xml:space="preserve">Ud</t>
  </si>
  <si>
    <t xml:space="preserve">Tornillo de 4 mm de diámetro y 45 mm de longitud, de acero inoxidable, para uso exterior.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</si>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</sst>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0.95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0.21</v>
      </c>
      <c r="H11" s="14">
        <f ca="1">ROUND(INDIRECT(ADDRESS(ROW()+(0), COLUMN()+(-2), 1))*INDIRECT(ADDRESS(ROW()+(0), COLUMN()+(-1), 1)), 2)</f>
        <v>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</v>
      </c>
      <c r="G14" s="14">
        <v>18.17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1.89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