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<sst xmlns="http://schemas.openxmlformats.org/spreadsheetml/2006/main" count="52" uniqueCount="52">
  <si>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</si>
  <si>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UPG005</t>
  </si>
  <si>
    <t xml:space="preserve">m²</t>
  </si>
  <si>
    <t xml:space="preserve">Muro de fábrica como encofrado perdido, para vaso de piscina con skimmer.</t>
  </si>
  <si>
    <r>
      <rPr>
        <sz val="8.25"/>
        <color rgb="FF000000"/>
        <rFont val="Arial"/>
        <family val="2"/>
      </rPr>
      <t xml:space="preserve">Muro como encofrado perdido para vaso de piscina rectangular, de 9 cm de espesor de fábrica, de ladrillo cerámico hueco doble, para revestir, 24x11,5x9 cm, con juntas de 10 mm de espesor, recibida con mortero de cemento industrial, color gris, M-5, suministrado a granel.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</si>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</sst>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10.05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0.022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0.567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12.77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0.307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6.51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19.28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30.6</v>
      </c>
      <c r="J22" s="14">
        <f ca="1">ROUND(INDIRECT(ADDRESS(ROW()+(0), COLUMN()+(-4), 1))*INDIRECT(ADDRESS(ROW()+(0), COLUMN()+(-1), 1))/100, 2)</f>
        <v>0.61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31.21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