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<sst xmlns="http://schemas.openxmlformats.org/spreadsheetml/2006/main" count="32" uniqueCount="32">
  <si>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</si>
  <si>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</si>
  <si>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</si>
  <si>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</si>
  <si>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11,5 kW, rendimiento 80%, volumen de calefacción, calculado con un requisito de 40 W/m³, 285 m³, revestimiento de Piedra de Luserna,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</si>
  <si>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</si>
  <si>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</si>
  <si>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</si>
  <si>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</si>
  <si>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</si>
  <si>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</si>
  <si>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</si>
  <si>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mt38arc041a</t>
  </si>
  <si>
    <t xml:space="preserve">Ud</t>
  </si>
  <si>
    <t xml:space="preserve">Estufa a leña, potencia térmica nominal 11,5 kW, rendimiento 80%, volumen de calefacción, calculado con un requisito de 40 W/m³, 285 m³, revestimiento de Piedra de Luserna, ventilación por convección natural, compuesta de hogar de fundición, cristal cerámico resistente a los 800°C, cajón de cenizas, aire primario y aire secundario regulables manualmente y sacude-parrilla de accionamiento exterior, según UNE-EN 13240.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</si>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</sst>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1764.75</v>
      </c>
      <c r="H10" s="12">
        <f ca="1">ROUND(INDIRECT(ADDRESS(ROW()+(0), COLUMN()+(-2), 1))*INDIRECT(ADDRESS(ROW()+(0), COLUMN()+(-1), 1)), 2)</f>
        <v>1764.75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1824.75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1872.71</v>
      </c>
      <c r="H18" s="14">
        <f ca="1">ROUND(INDIRECT(ADDRESS(ROW()+(0), COLUMN()+(-2), 1))*INDIRECT(ADDRESS(ROW()+(0), COLUMN()+(-1), 1))/100, 2)</f>
        <v>37.45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1910.16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