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<sst xmlns="http://schemas.openxmlformats.org/spreadsheetml/2006/main" count="32" uniqueCount="32">
  <si>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</si>
  <si>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</si>
  <si>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</si>
  <si>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</si>
  <si>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total 16 kW (potencia térmica al aire 6 kW y potencia térmica al agua 10 kW), rendimiento 82%, volumen de calefacción, calculado con un requisito de 40 W/m³, 380 m³, revestimiento de mayólica color cuero, ventilación por convección natural, con posibilidad de alimentación de un sistema de calefacción por radiadores o por suelo radiante o de producción de A.C.S.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</si>
  <si>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</si>
  <si>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</si>
  <si>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</si>
  <si>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</si>
  <si>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</si>
  <si>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</si>
  <si>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</si>
  <si>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mt38arc044b</t>
  </si>
  <si>
    <t xml:space="preserve">Ud</t>
  </si>
  <si>
    <t xml:space="preserve">Estufa a leña, potencia térmica nominal total 16 kW (potencia térmica al aire 6 kW y potencia térmica al agua 10 kW), rendimiento 82%, volumen de calefacción, calculado con un requisito de 40 W/m³, 380 m³, revestimiento de mayólica color cuero, ventilación por convección natural, con posibilidad de alimentación de un sistema de calefacción por radiadores o por suelo radiante o de producción de A.C.S., compuesta de hogar de fundición, cristal cerámico resistente a los 800°C, cajón de cenizas, aire primario y aire secundario regulables manualmente, sacude-parrilla de accionamiento exterior y sistema de circulación de agua caliente con bomba y vaso de expansión, según UNE-EN 13240.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</si>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</sst>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3890.25</v>
      </c>
      <c r="H10" s="12">
        <f ca="1">ROUND(INDIRECT(ADDRESS(ROW()+(0), COLUMN()+(-2), 1))*INDIRECT(ADDRESS(ROW()+(0), COLUMN()+(-1), 1)), 2)</f>
        <v>3890.25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3950.25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3998.21</v>
      </c>
      <c r="H18" s="14">
        <f ca="1">ROUND(INDIRECT(ADDRESS(ROW()+(0), COLUMN()+(-2), 1))*INDIRECT(ADDRESS(ROW()+(0), COLUMN()+(-1), 1))/100, 2)</f>
        <v>79.96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4078.17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