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<sst xmlns="http://schemas.openxmlformats.org/spreadsheetml/2006/main" count="29" uniqueCount="29">
  <si>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</si>
  <si>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</si>
  <si>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</si>
  <si>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</si>
  <si>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con movimiento, de más de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vertical, de más de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masilla reforzada con fibra de vidrio de 1,20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</si>
  <si>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</si>
  <si>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</si>
  <si>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</si>
  <si>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</si>
  <si>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</si>
  <si>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</si>
  <si>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</si>
  <si>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mt27pfj024a</t>
  </si>
  <si>
    <t xml:space="preserve">kg</t>
  </si>
  <si>
    <t xml:space="preserve">Masilla elástica reforzada con fibra de vidrio, de interior y exterior, de 1,20 g/cm³ de densidad, para relleno y armado de fisuras y grietas, color blanco, aplicado con espátula o llana, sobre soportes de yeso, cemento, madera y revestimientos plásticos.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</si>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</sst>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9.52" customWidth="1"/>
    <col min="7" max="7" width="4.59" customWidth="1"/>
    <col min="8" max="8" width="9.52" customWidth="1"/>
    <col min="9" max="9" width="4.59" customWidth="1"/>
    <col min="10" max="10" width="5.27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0.011000</v>
      </c>
      <c r="H9" s="15"/>
      <c r="I9" s="17">
        <v>14.170000</v>
      </c>
      <c r="J9" s="17"/>
      <c r="K9" s="17">
        <f ca="1">ROUND(INDIRECT(ADDRESS(ROW()+(0), COLUMN()+(-4), 1))*INDIRECT(ADDRESS(ROW()+(0), COLUMN()+(-2), 1)), 2)</f>
        <v>0.160000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0.160000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0.231000</v>
      </c>
      <c r="H12" s="14"/>
      <c r="I12" s="16">
        <v>17.390000</v>
      </c>
      <c r="J12" s="16"/>
      <c r="K12" s="16">
        <f ca="1">ROUND(INDIRECT(ADDRESS(ROW()+(0), COLUMN()+(-4), 1))*INDIRECT(ADDRESS(ROW()+(0), COLUMN()+(-2), 1)), 2)</f>
        <v>4.020000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0.301000</v>
      </c>
      <c r="H13" s="15"/>
      <c r="I13" s="17">
        <v>16.690000</v>
      </c>
      <c r="J13" s="17"/>
      <c r="K13" s="17">
        <f ca="1">ROUND(INDIRECT(ADDRESS(ROW()+(0), COLUMN()+(-4), 1))*INDIRECT(ADDRESS(ROW()+(0), COLUMN()+(-2), 1)), 2)</f>
        <v>5.020000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9.040000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9.200000</v>
      </c>
      <c r="J16" s="17"/>
      <c r="K16" s="17">
        <f ca="1">ROUND(INDIRECT(ADDRESS(ROW()+(0), COLUMN()+(-4), 1))*INDIRECT(ADDRESS(ROW()+(0), COLUMN()+(-2), 1))/100, 2)</f>
        <v>0.180000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9.380000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