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<sst xmlns="http://schemas.openxmlformats.org/spreadsheetml/2006/main" count="20" uniqueCount="20">
  <si>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</si>
  <si>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AHW030</t>
  </si>
  <si>
    <t xml:space="preserve">Ud</t>
  </si>
  <si>
    <t xml:space="preserve">Alquiler de equipo de sistema Wellpoint.</t>
  </si>
  <si>
    <r>
      <rPr>
        <sz val="8.25"/>
        <color rgb="FF000000"/>
        <rFont val="Arial"/>
        <family val="2"/>
      </rPr>
      <t xml:space="preserve">Alquiler diario de equipo completo para rebajamiento del nivel freático, sistema de drenaje Wellpoint, "PANTALLAX", compuesto por un máximo de 40 lanzas o puntas filtrantes de 5 a 6 m de longitud, colocadas alrededor del área a drenar y unidas, mediante latiguillos de presión, a un colector perimetral de hasta 70 m de longitud, por el cual el agua es aspirada, gracias a una bomba de vacío de 8,8 kW de potencia.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</si>
  <si>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</si>
  <si>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</si>
  <si>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</si>
  <si>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</si>
  <si>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</si>
  <si>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</si>
  <si>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</si>
  <si>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mq12swp050b</t>
  </si>
  <si>
    <t xml:space="preserve">Ud</t>
  </si>
  <si>
    <t xml:space="preserve">Alquiler diario de equipo de sistema de drenaje Wellpoint, "PANTALLAX", compuesto por un máximo de 40 lanzas o puntas filtrantes de 5 a 6 m de longitud, colocadas alrededor del área a drenar y unidas, mediante latiguillos de presión, a un colector perimetral de hasta 70 m de longitud, por el cual el agua es aspirada, gracias a una bomba de vacío de 8,8 kW de potencia.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</si>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</sst>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6.46" customWidth="1"/>
    <col min="5" max="5" width="69.3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92.96</v>
      </c>
      <c r="H10" s="14">
        <f ca="1">ROUND(INDIRECT(ADDRESS(ROW()+(0), COLUMN()+(-2), 1))*INDIRECT(ADDRESS(ROW()+(0), COLUMN()+(-1), 1)), 2)</f>
        <v>92.96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92.96</v>
      </c>
      <c r="H13" s="14">
        <f ca="1">ROUND(INDIRECT(ADDRESS(ROW()+(0), COLUMN()+(-2), 1))*INDIRECT(ADDRESS(ROW()+(0), COLUMN()+(-1), 1))/100, 2)</f>
        <v>1.86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94.82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