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<sst xmlns="http://schemas.openxmlformats.org/spreadsheetml/2006/main" count="34" uniqueCount="34">
  <si>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</si>
  <si>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</si>
  <si>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</si>
  <si>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</si>
  <si>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M76x1600 - M16 "KRINNER", reutilizable, con capacidad de carga máxima a compresión de 50 kN, con fuste de tubo de acero galvanizado de 76,10 mm de diámetro exterior y 1600 mm de longitud, y pletina hexagonal con taladro central, para apoyo de elemento estructural en pilote roscado metálico, atornillado directamente en suelo de arena semidensa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</si>
  <si>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</si>
  <si>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</si>
  <si>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</si>
  <si>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</si>
  <si>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</si>
  <si>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</si>
  <si>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</si>
  <si>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mt07pir011ebd</t>
  </si>
  <si>
    <t xml:space="preserve">Ud</t>
  </si>
  <si>
    <t xml:space="preserve">Pilote roscado metálico con forma de tornillo M76x1600 - M16 "KRINNER", reutilizable, con capacidad de carga máxima a compresión de 50 kN, con fuste de tubo de acero galvanizado de 76,1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</si>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</sst>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91.3</v>
      </c>
      <c r="H10" s="14">
        <f ca="1">ROUND(INDIRECT(ADDRESS(ROW()+(0), COLUMN()+(-2), 1))*INDIRECT(ADDRESS(ROW()+(0), COLUMN()+(-1), 1)), 2)</f>
        <v>91.3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0.199</v>
      </c>
      <c r="G16" s="13">
        <v>23.46</v>
      </c>
      <c r="H16" s="13">
        <f ca="1">ROUND(INDIRECT(ADDRESS(ROW()+(0), COLUMN()+(-2), 1))*INDIRECT(ADDRESS(ROW()+(0), COLUMN()+(-1), 1)), 2)</f>
        <v>4.67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0.199</v>
      </c>
      <c r="G17" s="14">
        <v>22.67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106.68</v>
      </c>
      <c r="H20" s="14">
        <f ca="1">ROUND(INDIRECT(ADDRESS(ROW()+(0), COLUMN()+(-2), 1))*INDIRECT(ADDRESS(ROW()+(0), COLUMN()+(-1), 1))/100, 2)</f>
        <v>2.13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