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<sst xmlns="http://schemas.openxmlformats.org/spreadsheetml/2006/main" count="52" uniqueCount="52">
  <si>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</si>
  <si>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FNT010</t>
  </si>
  <si>
    <t xml:space="preserve">m²</t>
  </si>
  <si>
    <t xml:space="preserve">Hoja interior de muro Trombe, de fábrica de ladrillo cerámico cara vista.</t>
  </si>
  <si>
    <r>
      <rPr>
        <sz val="8.25"/>
        <color rgb="FF000000"/>
        <rFont val="Arial"/>
        <family val="2"/>
      </rPr>
      <t xml:space="preserve">Hoja interior de muro Trombe, de 24 cm de espesor, de fábrica de ladrillo cerámico cara vista perforado hidrofugado, color Salmón, acabado liso, 24x11,5x5 cm, con juntas horizontales y verticales de 10 mm de espesor, junta rehundida, recibida con mortero de cemento industrial, color gris, M-5, suministrado a granel, aberturas de ventilación, con un área efectiva de 250 cm² por cada m² de fábrica. El precio no incluye la formación de los dinteles de los huecos de fachada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</si>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</sst>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142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35.5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0.097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4.87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40.4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1.566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35.28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0.89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18.86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54.14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95.25</v>
      </c>
      <c r="J22" s="14">
        <f ca="1">ROUND(INDIRECT(ADDRESS(ROW()+(0), COLUMN()+(-4), 1))*INDIRECT(ADDRESS(ROW()+(0), COLUMN()+(-1), 1))/100, 2)</f>
        <v>1.91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97.16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1.06202e+006</v>
      </c>
      <c r="H27" s="25">
        <v>1.06202e+006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