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<sst xmlns="http://schemas.openxmlformats.org/spreadsheetml/2006/main" count="32" uniqueCount="32">
  <si>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</si>
  <si>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</si>
  <si>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</si>
  <si>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</si>
  <si>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FDC335KXZWE1 "MITSUBISHI HEAVY INDUSTRIES", potencia frigorífica nominal 35,5 kW (temperatura de entrada del agua 30°C, temperatura de bulbo húmedo del aire interior 19°C), consumo eléctrico nominal en refrigeración 8,13 kW, potencia calorífica nominal 37,5 kW (temperatura de entrada del agua 20°C, temperatura de bulbo seco del aire interior 20°C), consumo eléctrico nominal en calefacción 6,3 kW, de 1100x780x550 mm, 9,9 kg, nivel sonoro 52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</si>
  <si>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</si>
  <si>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</si>
  <si>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</si>
  <si>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</si>
  <si>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</si>
  <si>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</si>
  <si>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</si>
  <si>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mt42mhi380c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</si>
  <si>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</si>
  <si>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FDC335KXZWE1 "MITSUBISHI HEAVY INDUSTRIES", potencia frigorífica nominal 35,5 kW (temperatura de entrada del agua 30°C, temperatura de bulbo húmedo del aire interior 19°C), consumo eléctrico nominal en refrigeración 8,13 kW, potencia calorífica nominal 37,5 kW (temperatura de entrada del agua 20°C, temperatura de bulbo seco del aire interior 20°C), consumo eléctrico nominal en calefacción 6,3 kW, de 1100x780x550 mm, 9,9 kg, nivel sonoro 52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</si>
  <si>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</si>
  <si>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</si>
  <si>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</si>
  <si>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</si>
  <si>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</si>
  <si>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</si>
  <si>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</si>
  <si>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</si>
  <si>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</si>
  <si>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</si>
  <si>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</si>
  <si>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</si>
  <si>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</si>
  <si>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</si>
  <si>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</si>
  <si>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7.682,27€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</si>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</sst>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21219</v>
      </c>
      <c r="G10" s="12">
        <f ca="1">ROUND(INDIRECT(ADDRESS(ROW()+(0), COLUMN()+(-2), 1))*INDIRECT(ADDRESS(ROW()+(0), COLUMN()+(-1), 1)), 2)</f>
        <v>21219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6.501</v>
      </c>
      <c r="F14" s="12">
        <v>23.16</v>
      </c>
      <c r="G14" s="12">
        <f ca="1">ROUND(INDIRECT(ADDRESS(ROW()+(0), COLUMN()+(-2), 1))*INDIRECT(ADDRESS(ROW()+(0), COLUMN()+(-1), 1)), 2)</f>
        <v>150.56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6.501</v>
      </c>
      <c r="F15" s="14">
        <v>21.75</v>
      </c>
      <c r="G15" s="14">
        <f ca="1">ROUND(INDIRECT(ADDRESS(ROW()+(0), COLUMN()+(-2), 1))*INDIRECT(ADDRESS(ROW()+(0), COLUMN()+(-1), 1)), 2)</f>
        <v>141.4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21519</v>
      </c>
      <c r="G18" s="14">
        <f ca="1">ROUND(INDIRECT(ADDRESS(ROW()+(0), COLUMN()+(-2), 1))*INDIRECT(ADDRESS(ROW()+(0), COLUMN()+(-1), 1))/100, 2)</f>
        <v>430.38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21949.3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