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<sst xmlns="http://schemas.openxmlformats.org/spreadsheetml/2006/main" count="26" uniqueCount="26">
  <si>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</si>
  <si>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IOR042</t>
  </si>
  <si>
    <t xml:space="preserve">m²</t>
  </si>
  <si>
    <t xml:space="preserve">Protección pasiva contra incendios de estructura metálica, con pintura intumescente. Sistema "PROMAT".</t>
  </si>
  <si>
    <r>
      <rPr>
        <sz val="8.25"/>
        <color rgb="FF000000"/>
        <rFont val="Arial"/>
        <family val="2"/>
      </rPr>
      <t xml:space="preserve">Protección pasiva contra incendios de estructura metálica, mediante la aplicación de tres manos de pintura intumescente para interior o exterior, Promapaint-SC4 "PROMAT", a base de copolímeros acrílicos en emulsión acuosa, color blanco, hasta formar un espesor mínimo de película seca de 1620 micras y conseguir una resistencia al fuego de 90 minutos, según UNE-EN 13381-8. El precio no incluye la imprimación ni 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</si>
  <si>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</si>
  <si>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</si>
  <si>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</si>
  <si>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</si>
  <si>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</si>
  <si>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</si>
  <si>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</si>
  <si>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mt27pwp010g</t>
  </si>
  <si>
    <t xml:space="preserve">kg</t>
  </si>
  <si>
    <t xml:space="preserve">Pintura intumescente para interior o exterior, Promapaint-SC4 "PROMAT", a base de copolímeros acrílicos en emulsión acuosa, color blanco; para aplicar con pistola de alta presión o con brocha.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</si>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</sst>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3.24</v>
      </c>
      <c r="G10" s="14">
        <v>10.24</v>
      </c>
      <c r="H10" s="14">
        <f ca="1">ROUND(INDIRECT(ADDRESS(ROW()+(0), COLUMN()+(-2), 1))*INDIRECT(ADDRESS(ROW()+(0), COLUMN()+(-1), 1)), 2)</f>
        <v>33.18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0.388</v>
      </c>
      <c r="G13" s="14">
        <v>22.53</v>
      </c>
      <c r="H13" s="14">
        <f ca="1">ROUND(INDIRECT(ADDRESS(ROW()+(0), COLUMN()+(-2), 1))*INDIRECT(ADDRESS(ROW()+(0), COLUMN()+(-1), 1)), 2)</f>
        <v>8.74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41.92</v>
      </c>
      <c r="H16" s="14">
        <f ca="1">ROUND(INDIRECT(ADDRESS(ROW()+(0), COLUMN()+(-2), 1))*INDIRECT(ADDRESS(ROW()+(0), COLUMN()+(-1), 1))/100, 2)</f>
        <v>0.84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42.76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