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<sst xmlns="http://schemas.openxmlformats.org/spreadsheetml/2006/main" count="37" uniqueCount="37">
  <si>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</si>
  <si>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</si>
  <si>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</si>
  <si>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</si>
  <si>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gris, 1,75 kg/m², previa aplicación de imprimación, Recuprimer "WÜRTH", a base de resinas acrílicas, disolventes y aditivos, 0,22 kg/m², colocación de malla en toda la superficie y en puntos singulares, malla de fibra de vidrio, antiálcalis, "WÜRTH", acabado con una mano de revestimiento continuo elástico impermeabilizante, Reculastic "WÜRTH", a base de resinas acrílicas, color terracota,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</si>
  <si>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</si>
  <si>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</si>
  <si>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</si>
  <si>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</si>
  <si>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</si>
  <si>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</si>
  <si>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</si>
  <si>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</si>
  <si>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</si>
  <si>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</si>
  <si>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mt15wur010b</t>
  </si>
  <si>
    <t xml:space="preserve">kg</t>
  </si>
  <si>
    <t xml:space="preserve">Revestimiento impermeabilizante, Recuflexim "WÜRTH", a base de poliésteres, color gris.</t>
  </si>
  <si>
    <t xml:space="preserve">mt15wur030a</t>
  </si>
  <si>
    <t xml:space="preserve">m²</t>
  </si>
  <si>
    <t xml:space="preserve">Malla de fibra de vidrio, antiálcalis, "WÜRTH".</t>
  </si>
  <si>
    <t xml:space="preserve">mt15wur020c</t>
  </si>
  <si>
    <t xml:space="preserve">kg</t>
  </si>
  <si>
    <t xml:space="preserve">Revestimiento continuo elástico impermeabilizante, Reculastic "WÜRTH", a base de resinas acrílicas,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</si>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</sst>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2.24</v>
      </c>
      <c r="H12" s="12">
        <f ca="1">ROUND(INDIRECT(ADDRESS(ROW()+(0), COLUMN()+(-2), 1))*INDIRECT(ADDRESS(ROW()+(0), COLUMN()+(-1), 1)), 2)</f>
        <v>2.69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46.42</v>
      </c>
      <c r="H20" s="14">
        <f ca="1">ROUND(INDIRECT(ADDRESS(ROW()+(0), COLUMN()+(-2), 1))*INDIRECT(ADDRESS(ROW()+(0), COLUMN()+(-1), 1))/100, 2)</f>
        <v>0.93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47.35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