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<sst xmlns="http://schemas.openxmlformats.org/spreadsheetml/2006/main" count="31" uniqueCount="31">
  <si>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</si>
  <si>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NLG271</t>
  </si>
  <si>
    <t xml:space="preserve">m²</t>
  </si>
  <si>
    <t xml:space="preserve">Impermeabilización líquida de cubiertas. Sistema Impelast FR "WÜRTH".</t>
  </si>
  <si>
    <r>
      <rPr>
        <sz val="8.25"/>
        <color rgb="FF000000"/>
        <rFont val="Arial"/>
        <family val="2"/>
      </rPr>
      <t xml:space="preserve">Impermeabilización líquida de cubiertas, sobre superficie soporte de baldosas cerámicas. Sistema Impelast FR "WÜRTH" formado por dos capas de revestimiento impermeabilizante, Impelast FR "WÜRTH", a base de resinas elastoméricas en emulsión acuosa, color gris, con resistencia a los rayos UV, 2 kg/m², previa aplicación de imprimación, Primer C20 "WÜRTH", a base de resinas acrílicas, 0,2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</si>
  <si>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</si>
  <si>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</si>
  <si>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</si>
  <si>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</si>
  <si>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</si>
  <si>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</si>
  <si>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</si>
  <si>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mt15wur120a</t>
  </si>
  <si>
    <t xml:space="preserve">kg</t>
  </si>
  <si>
    <t xml:space="preserve">Imprimación, Primer C20 "WÜRTH", a base de resinas acrílicas.</t>
  </si>
  <si>
    <t xml:space="preserve">mt15wur130a</t>
  </si>
  <si>
    <t xml:space="preserve">kg</t>
  </si>
  <si>
    <t xml:space="preserve">Revestimiento impermeabilizante, Impelast FR "WÜRTH", a base de resinas elastoméricas en emulsión acuosa, color gris, con resistencia a los rayos UV.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</si>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</sst>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6.7</v>
      </c>
      <c r="H10" s="12">
        <f ca="1">ROUND(INDIRECT(ADDRESS(ROW()+(0), COLUMN()+(-2), 1))*INDIRECT(ADDRESS(ROW()+(0), COLUMN()+(-1), 1)), 2)</f>
        <v>1.34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27.61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