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<sst xmlns="http://schemas.openxmlformats.org/spreadsheetml/2006/main" count="32" uniqueCount="32">
  <si>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</si>
  <si>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QUP025</t>
  </si>
  <si>
    <t xml:space="preserve">m²</t>
  </si>
  <si>
    <t xml:space="preserve">Cobertura de placas de policarbonato celular "ACH".</t>
  </si>
  <si>
    <r>
      <rPr>
        <sz val="8.25"/>
        <color rgb="FF000000"/>
        <rFont val="Arial"/>
        <family val="2"/>
      </rPr>
      <t xml:space="preserve">Cobertura de placas translúcidas planas de policarbonato celular, ACH 10/600 "ACH", de 8 mm de espesor, colocadas a presión, en cubierta inclinada, con una pendiente mayor del 5%. Incluso accesorios de fijación de las placas. El precio no incluye la superficie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</si>
  <si>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</si>
  <si>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</si>
  <si>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</si>
  <si>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</si>
  <si>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</si>
  <si>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</si>
  <si>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</si>
  <si>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mt13lpa010a</t>
  </si>
  <si>
    <t xml:space="preserve">m²</t>
  </si>
  <si>
    <t xml:space="preserve">Placa translúcida plana de policarbonato celular, ACH 10/600 "ACH", de 8 mm de espesor y 600 mm de anchura, conductividad térmica 2,6 W/(mK), Euroclase B-s1, d0 de reacción al fuego, según UNE-EN 13501-1, proporcionando un aislamiento acústico de 18 dB y con tratamiento a los rayos UV en su cara exterior.</t>
  </si>
  <si>
    <t xml:space="preserve">mt13lpa110d</t>
  </si>
  <si>
    <t xml:space="preserve">Ud</t>
  </si>
  <si>
    <t xml:space="preserve">Kit de accesorios de fijación "ACH", para placas de policarbonato celular,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</si>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</sst>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33.1</v>
      </c>
      <c r="H10" s="12">
        <f ca="1">ROUND(INDIRECT(ADDRESS(ROW()+(0), COLUMN()+(-2), 1))*INDIRECT(ADDRESS(ROW()+(0), COLUMN()+(-1), 1)), 2)</f>
        <v>33.1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</v>
      </c>
      <c r="H11" s="14">
        <f ca="1">ROUND(INDIRECT(ADDRESS(ROW()+(0), COLUMN()+(-2), 1))*INDIRECT(ADDRESS(ROW()+(0), COLUMN()+(-1), 1)), 2)</f>
        <v>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23.16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21.78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43.99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