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<sst xmlns="http://schemas.openxmlformats.org/spreadsheetml/2006/main" count="29" uniqueCount="29">
  <si>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</si>
  <si>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SDA040</t>
  </si>
  <si>
    <t xml:space="preserve">Ud</t>
  </si>
  <si>
    <t xml:space="preserve">Protector para tubo de radiador, de espuma de poliuretano de alta densidad.</t>
  </si>
  <si>
    <r>
      <rPr>
        <sz val="8.25"/>
        <color rgb="FF000000"/>
        <rFont val="Arial"/>
        <family val="2"/>
      </rPr>
      <t xml:space="preserve">Protector para tubo de radiador, de espuma de poliuretano de alta densidad, semicircular, de 120 mm de diámetro y 20 mm de espesor, con recubrimiento de PVC, color a elegir. Colocación en obra: atornillado a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</si>
  <si>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</si>
  <si>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</si>
  <si>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</si>
  <si>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</si>
  <si>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</si>
  <si>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</si>
  <si>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</si>
  <si>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mt53pdi170a</t>
  </si>
  <si>
    <t xml:space="preserve">Ud</t>
  </si>
  <si>
    <t xml:space="preserve">Protector para tubo de radiador, de espuma de poliuretano de alta densidad, semicircular, de 120 mm de diámetro y 20 mm de espesor, con recubrimiento de PVC, color a elegir y alas reforzadas en sus extremos, con taladros para atornillar a la superficie soporte, Euroclase B-s1, d0 de reacción al fuego, según UNE-EN 13501-1.</t>
  </si>
  <si>
    <t xml:space="preserve">mt26aaa240da</t>
  </si>
  <si>
    <t xml:space="preserve">Ud</t>
  </si>
  <si>
    <t xml:space="preserve">Taco de nylon con tornillo de cabeza avellanada, de acero inoxidable AISI 304, de 6 mm de diámetro y 35 mm de longitud.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</si>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</sst>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57.37</v>
      </c>
      <c r="H10" s="12">
        <f ca="1">ROUND(INDIRECT(ADDRESS(ROW()+(0), COLUMN()+(-2), 1))*INDIRECT(ADDRESS(ROW()+(0), COLUMN()+(-1), 1)), 2)</f>
        <v>57.37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0.24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0.149</v>
      </c>
      <c r="G14" s="14">
        <v>21.78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61.58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