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<sst xmlns="http://schemas.openxmlformats.org/spreadsheetml/2006/main" count="29" uniqueCount="29">
  <si>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</si>
  <si>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UMA030</t>
  </si>
  <si>
    <t xml:space="preserve">Ud</t>
  </si>
  <si>
    <t xml:space="preserve">Rejilla electrosoldada, para protección de alcorque.</t>
  </si>
  <si>
    <r>
      <rPr>
        <sz val="8.25"/>
        <color rgb="FF000000"/>
        <rFont val="Arial"/>
        <family val="2"/>
      </rPr>
      <t xml:space="preserve">Rejilla electrosoldada antideslizante, de 766x766 mm, acabado galvanizado en caliente, formada por dos piezas simétricas, realizadas con pletinas portantes de acero laminado UNE-EN 10025 S235JR, en perfil plano laminado en caliente, de 25x2 mm, separadas 34 mm entre sí, separadores de varilla cuadrada retorcida, de acero con bajo contenido en carbono UNE-EN ISO 16120-2 C4D, de 4 mm de lado, separados 38 mm entre sí y marco de acero laminado UNE-EN 10025 S235JR, en perfil omega laminado en caliente, de 25x2 mm, para protección de alcorque, colocada sobre el marco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</si>
  <si>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</si>
  <si>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</si>
  <si>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</si>
  <si>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</si>
  <si>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</si>
  <si>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</si>
  <si>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</si>
  <si>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mt07rel030a</t>
  </si>
  <si>
    <t xml:space="preserve">Ud</t>
  </si>
  <si>
    <t xml:space="preserve">Rejilla electrosoldada antideslizante, de 766x766 mm, acabado galvanizado en caliente, formada por dos piezas simétricas, realizadas con pletinas portantes de acero laminado UNE-EN 10025 S235JR, en perfil plano laminado en caliente, de 25x2 mm, separadas 34 mm entre sí, separadores de varilla cuadrada retorcida, de acero con bajo contenido en carbono UNE-EN ISO 16120-2 C4D, de 4 mm de lado, separados 38 mm entre sí y marco de acero laminado UNE-EN 10025 S235JR, en perfil omega laminado en caliente, de 25x2 mm, incluso marco de apoyo, de acero laminado UNE-EN 10025 S235JR, en perfil angular laminado en caliente, de 30x30 mm, acabado galvanizado en caliente.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</si>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</sst>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36.37</v>
      </c>
      <c r="H10" s="14">
        <f ca="1">ROUND(INDIRECT(ADDRESS(ROW()+(0), COLUMN()+(-2), 1))*INDIRECT(ADDRESS(ROW()+(0), COLUMN()+(-1), 1)), 2)</f>
        <v>36.37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22.53</v>
      </c>
      <c r="H13" s="13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45.18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