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<sst xmlns="http://schemas.openxmlformats.org/spreadsheetml/2006/main" count="29" uniqueCount="29">
  <si>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</si>
  <si>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</si>
  <si>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</si>
  <si>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</si>
  <si>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3 m de separación entre pilares, prevista para soportar hasta 320 kg/m² de sobrecarga máxima debida a la acción del viento, realizada con paneles machihembrados de sectorización de acero galvanizado, de 100 mm de espesor y 1150 mm de anchura, formados por cara exterior de chapa microgrecada acabado prelacado, RC3 y RUV2, según UNE-EN 10169, de 0,5 mm de espesor, alma aislante de lana de roca de densidad media 120 kg/m³ y cara interior de chapa nervada acabado prelacado, de 0,5 mm de espesor, con perforaciones, Euroclase A2-s1, d0 de reacción al fuego según UNE-EN 13501-1, instalados por encaje y deslizamiento sobre pilares de perfil laminado en caliente, soldados a placas de anclaje con pernos, fijadas a zapatas de cimentación. El precio no incluye la cimentación, los pilares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</si>
  <si>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</si>
  <si>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</si>
  <si>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</si>
  <si>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</si>
  <si>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</si>
  <si>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</si>
  <si>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</si>
  <si>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mt12ppa030l</t>
  </si>
  <si>
    <t xml:space="preserve">m²</t>
  </si>
  <si>
    <t xml:space="preserve">Panel machihembrado de sectorización de acero galvanizado, de 100 mm de espesor y 1150 mm de anchura, formado por cara exterior de chapa microgrecada acabado prelacado, RC3 y RUV2, según UNE-EN 10169, de 0,5 mm de espesor, alma aislante de lana de roca de densidad media 120 kg/m³ y cara interior de chapa nervada acabado prelacado, de 0,5 mm de espesor, con perforaciones, Euroclase A2-s1, d0 de reacción al fuego según UNE-EN 13501-1, categoría A4, según UNE-EN 1793-1, categoría B3, según UNE-EN 1793-2.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</si>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</sst>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49.76</v>
      </c>
      <c r="H10" s="14">
        <f ca="1">ROUND(INDIRECT(ADDRESS(ROW()+(0), COLUMN()+(-2), 1))*INDIRECT(ADDRESS(ROW()+(0), COLUMN()+(-1), 1)), 2)</f>
        <v>49.76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54.19</v>
      </c>
      <c r="H17" s="14">
        <f ca="1">ROUND(INDIRECT(ADDRESS(ROW()+(0), COLUMN()+(-2), 1))*INDIRECT(ADDRESS(ROW()+(0), COLUMN()+(-1), 1))/100, 2)</f>
        <v>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