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<sst xmlns="http://schemas.openxmlformats.org/spreadsheetml/2006/main" count="20" uniqueCount="20">
  <si>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</si>
  <si>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</si>
  <si>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Ud</t>
  </si>
  <si>
    <t xml:space="preserve">Ensayo de consistencia y resistencia del hormigón.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</si>
  <si>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con fabricación de seis probetas, curado, refrentado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</si>
  <si>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</si>
  <si>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</si>
  <si>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</si>
  <si>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</si>
  <si>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</si>
  <si>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</si>
  <si>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</si>
  <si>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mt49hob025e</t>
  </si>
  <si>
    <t xml:space="preserve">Ud</t>
  </si>
  <si>
    <t xml:space="preserve">Ensayo para determinar la consistencia del hormigón fresco mediante el método de asentamiento del cono de Abrams según UNE-EN 12350-2 y la resistencia característica a compresión del hormigón endurecido con fabricación y curado de seis probetas cilíndricas de 15x30 cm según UNE-EN 12390-2, con refrentado y rotura a compresión según UNE-EN 12390-3,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</si>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</sst>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124.18</v>
      </c>
      <c r="H10" s="14">
        <f ca="1">ROUND(INDIRECT(ADDRESS(ROW()+(0), COLUMN()+(-2), 1))*INDIRECT(ADDRESS(ROW()+(0), COLUMN()+(-1), 1)), 2)</f>
        <v>124.18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124.18</v>
      </c>
      <c r="H13" s="14">
        <f ca="1">ROUND(INDIRECT(ADDRESS(ROW()+(0), COLUMN()+(-2), 1))*INDIRECT(ADDRESS(ROW()+(0), COLUMN()+(-1), 1))/100, 2)</f>
        <v>2.48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126.66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