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<sst xmlns="http://schemas.openxmlformats.org/spreadsheetml/2006/main" count="31" uniqueCount="31">
  <si>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</si>
  <si>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YCL152</t>
  </si>
  <si>
    <t xml:space="preserve">Ud</t>
  </si>
  <si>
    <t xml:space="preserve">Línea de anclaje horizontal temporal, de cinta de poliéster, fijada a soporte metálico.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</si>
  <si>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de acero galvanizado, formado cada uno de ellos por placa de anclaje, dos abarcones cuadrados, arandelas y tuercas de acero, amortizables en 3 usos, para fijación a soporte metálico y 1 cinta de poliéster de 35 mm de anchura y 10 m de longitud, con tensor con mecanismo de bloqueo antirretorno y mosquetón en ambos extremos,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</si>
  <si>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</si>
  <si>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</si>
  <si>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</si>
  <si>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</si>
  <si>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</si>
  <si>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</si>
  <si>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</si>
  <si>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mt50spd050b</t>
  </si>
  <si>
    <t xml:space="preserve">Ud</t>
  </si>
  <si>
    <t xml:space="preserve">Dispositivo de anclaje de acero galvanizado, formado por placa de anclaje, dos abarcones cuadrados, arandelas y tuercas de acero, amortizable en 3 usos, para fijación a soporte metálico.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</si>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</sst>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0.66</v>
      </c>
      <c r="G10" s="12">
        <v>25.92</v>
      </c>
      <c r="H10" s="12">
        <f ca="1">ROUND(INDIRECT(ADDRESS(ROW()+(0), COLUMN()+(-2), 1))*INDIRECT(ADDRESS(ROW()+(0), COLUMN()+(-1), 1)), 2)</f>
        <v>17.11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118.08</v>
      </c>
      <c r="H11" s="14">
        <f ca="1">ROUND(INDIRECT(ADDRESS(ROW()+(0), COLUMN()+(-2), 1))*INDIRECT(ADDRESS(ROW()+(0), COLUMN()+(-1), 1)), 2)</f>
        <v>38.97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22.53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21.19</v>
      </c>
      <c r="H15" s="14">
        <f ca="1">ROUND(INDIRECT(ADDRESS(ROW()+(0), COLUMN()+(-2), 1))*INDIRECT(ADDRESS(ROW()+(0), COLUMN()+(-1), 1)), 2)</f>
        <v>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59.34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60.53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