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<sst xmlns="http://schemas.openxmlformats.org/spreadsheetml/2006/main" count="28" uniqueCount="28">
  <si>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</si>
  <si>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YCL250</t>
  </si>
  <si>
    <t xml:space="preserve">Ud</t>
  </si>
  <si>
    <t xml:space="preserve">Dispositivo de anclaje metálico para su uso durante la ejecución de forjados.</t>
  </si>
  <si>
    <r>
      <rPr>
        <sz val="8.25"/>
        <color rgb="FF000000"/>
        <rFont val="Arial"/>
        <family val="2"/>
      </rPr>
      <t xml:space="preserve">Dispositivo de anclaje para su uso durante la ejecución de forjados, formado por poste de perfil hueco de acero cincado de sección rectangular, de 2 m de longitud, con un sistema en su extremo superior, que permite la recepción de dos mosquetones para la fijación de una línea de anclaje a cada uno de ellos, amortizable en 50 usos, fijado a un pilar de hormigón con base plástica embebida en el hormigón, perdida, para elevar las líneas de anclaje 1,8 m sobre la plataforma de trabajo,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</si>
  <si>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</si>
  <si>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</si>
  <si>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</si>
  <si>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</si>
  <si>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</si>
  <si>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</si>
  <si>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</si>
  <si>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mt50spd090a</t>
  </si>
  <si>
    <t xml:space="preserve">Ud</t>
  </si>
  <si>
    <t xml:space="preserve">Poste de perfil hueco de acero cincado de sección rectangular, de 2 m de longitud, con un sistema en su extremo superior, que permite la recepción de dos mosquetones para la fijación de una línea de anclaje a cada uno de ellos.</t>
  </si>
  <si>
    <t xml:space="preserve">mt50spd095a</t>
  </si>
  <si>
    <t xml:space="preserve">Ud</t>
  </si>
  <si>
    <t xml:space="preserve">Base plástica embebida en el hormigón, perdida.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</si>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</sst>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69.26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1.28</v>
      </c>
      <c r="H11" s="14">
        <f ca="1">ROUND(INDIRECT(ADDRESS(ROW()+(0), COLUMN()+(-2), 1))*INDIRECT(ADDRESS(ROW()+(0), COLUMN()+(-1), 1)), 2)</f>
        <v>1.28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</v>
      </c>
      <c r="G14" s="14">
        <v>21.19</v>
      </c>
      <c r="H14" s="14">
        <f ca="1">ROUND(INDIRECT(ADDRESS(ROW()+(0), COLUMN()+(-2), 1))*INDIRECT(ADDRESS(ROW()+(0), COLUMN()+(-1), 1)), 2)</f>
        <v>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3.73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