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<sst xmlns="http://schemas.openxmlformats.org/spreadsheetml/2006/main" count="34" uniqueCount="34">
  <si>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</si>
  <si>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</si>
  <si>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</si>
  <si>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Vallado provisional de solar con malla electrosoldada.</t>
  </si>
  <si>
    <r>
      <rPr>
        <sz val="8.25"/>
        <color rgb="FF000000"/>
        <rFont val="Arial"/>
        <family val="2"/>
      </rPr>
      <t xml:space="preserve">Vallado provisional de solar, de 2,2 m de altura, compuesto por malla electrosoldada ME 20x20 Ø 8-8 B 500 T 6x2,20 UNE-EN 10080, sujeta mediante puntas planas de acero a rollizos de madera, de 10 a 12 cm de diámetro y 3,2 m de longitud, hincados en el terreno cada 2,5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</si>
  <si>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</si>
  <si>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</si>
  <si>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</si>
  <si>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</si>
  <si>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</si>
  <si>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</si>
  <si>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</si>
  <si>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mt07ame010n</t>
  </si>
  <si>
    <t xml:space="preserve">m²</t>
  </si>
  <si>
    <t xml:space="preserve">Malla electrosoldada ME 20x20 Ø 8-8 B 500 T 6x2,20 UNE-EN 10080.</t>
  </si>
  <si>
    <t xml:space="preserve">mt50spv030a</t>
  </si>
  <si>
    <t xml:space="preserve">m</t>
  </si>
  <si>
    <t xml:space="preserve">Rollizo de madera, de 10 a 12 cm de diámetro.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</si>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</sst>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60.35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</v>
      </c>
      <c r="G10" s="12">
        <v>6.7</v>
      </c>
      <c r="H10" s="12">
        <f ca="1">ROUND(INDIRECT(ADDRESS(ROW()+(0), COLUMN()+(-2), 1))*INDIRECT(ADDRESS(ROW()+(0), COLUMN()+(-1), 1)), 2)</f>
        <v>15.41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0.371</v>
      </c>
      <c r="G11" s="12">
        <v>4.52</v>
      </c>
      <c r="H11" s="12">
        <f ca="1">ROUND(INDIRECT(ADDRESS(ROW()+(0), COLUMN()+(-2), 1))*INDIRECT(ADDRESS(ROW()+(0), COLUMN()+(-1), 1)), 2)</f>
        <v>1.68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0.008</v>
      </c>
      <c r="G12" s="14">
        <v>1.21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22.53</v>
      </c>
      <c r="H15" s="12">
        <f ca="1">ROUND(INDIRECT(ADDRESS(ROW()+(0), COLUMN()+(-2), 1))*INDIRECT(ADDRESS(ROW()+(0), COLUMN()+(-1), 1)), 2)</f>
        <v>2.25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21.19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21.47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