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<sst xmlns="http://schemas.openxmlformats.org/spreadsheetml/2006/main" count="27" uniqueCount="27">
  <si>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</si>
  <si>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YIU020</t>
  </si>
  <si>
    <t xml:space="preserve">Ud</t>
  </si>
  <si>
    <t xml:space="preserve">Ropa de protección para trabajos expuestos al frío o a la lluvia.</t>
  </si>
  <si>
    <r>
      <rPr>
        <sz val="8.25"/>
        <color rgb="FF000000"/>
        <rFont val="Arial"/>
        <family val="2"/>
      </rPr>
      <t xml:space="preserve">Mono de protección para trabajos expuestos al frío, sometidos a una temperatura ambiente hasta -5°C,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</si>
  <si>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</si>
  <si>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</si>
  <si>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</si>
  <si>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</si>
  <si>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</si>
  <si>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</si>
  <si>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</si>
  <si>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mt50epu020ae</t>
  </si>
  <si>
    <t xml:space="preserve">Ud</t>
  </si>
  <si>
    <t xml:space="preserve">Mono de protección para trabajos expuestos al frío, sometidos a una temperatura ambiente hasta -5°C, EPI de categoría II, según UNE-EN 14058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</si>
  <si>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</si>
  <si>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</si>
  <si>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</si>
  <si>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</si>
  <si>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</si>
  <si>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</si>
  <si>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</si>
  <si>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</si>
  <si>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EN  14058:2004</t>
  </si>
  <si>
    <t xml:space="preserve">Ropa  de  protección.  Prendas  para  protección contra  ambientes  fríos.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</si>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</sst>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33" customWidth="1"/>
    <col min="5" max="5" width="3.91" customWidth="1"/>
    <col min="6" max="6" width="9.35" customWidth="1"/>
    <col min="7" max="7" width="3.57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2"/>
      <c r="G10" s="14">
        <v>38.19</v>
      </c>
      <c r="H10" s="14"/>
      <c r="I10" s="14">
        <f ca="1">ROUND(INDIRECT(ADDRESS(ROW()+(0), COLUMN()+(-4), 1))*INDIRECT(ADDRESS(ROW()+(0), COLUMN()+(-2), 1)), 2)</f>
        <v>7.64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7.64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7.64</v>
      </c>
      <c r="H13" s="14"/>
      <c r="I13" s="14">
        <f ca="1">ROUND(INDIRECT(ADDRESS(ROW()+(0), COLUMN()+(-4), 1))*INDIRECT(ADDRESS(ROW()+(0), COLUMN()+(-2), 1))/100, 2)</f>
        <v>0.15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7.79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6.10201e+006</v>
      </c>
      <c r="G18" s="25"/>
      <c r="H18" s="25"/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