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<sst xmlns="http://schemas.openxmlformats.org/spreadsheetml/2006/main" count="20" uniqueCount="20">
  <si>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</si>
  <si>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YVI110</t>
  </si>
  <si>
    <t xml:space="preserve">Ud</t>
  </si>
  <si>
    <t xml:space="preserve">Caja de mascarillas quirúrgicas de un solo uso.</t>
  </si>
  <si>
    <r>
      <rPr>
        <sz val="8.25"/>
        <color rgb="FF000000"/>
        <rFont val="Arial"/>
        <family val="2"/>
      </rPr>
      <t xml:space="preserve">Caja de 100 mascarillas quirúrgicas de un solo uso, tipo I, de 17,5x9,5 cm, formadas por tres capas, las capas interior y exterior de poliéster y la capa intermedia de polipropileno, con puente nasal de aluminio para mejorar el ajuste al contorno de la nariz y cintas elásticas para sujeción de la mascarilla a la cabeza.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</si>
  <si>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</si>
  <si>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</si>
  <si>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</si>
  <si>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</si>
  <si>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</si>
  <si>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</si>
  <si>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</si>
  <si>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mt50ebv020b</t>
  </si>
  <si>
    <t xml:space="preserve">Ud</t>
  </si>
  <si>
    <t xml:space="preserve">Caja de 100 mascarillas quirúrgicas de un solo uso, tipo I según UNE-EN 14683, de 17,5x9,5 cm, formadas por tres capas, las capas interior y exterior de poliéster y la capa intermedia de polipropileno, con puente nasal de aluminio para mejorar el ajuste al contorno de la nariz y cintas elásticas para sujeción de la mascarilla a la cabeza, clase I según R.D. 1591/2009.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</si>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</sst>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7.18" customWidth="1"/>
    <col min="6" max="6" width="13.26" customWidth="1"/>
    <col min="7" max="7" width="9.0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78</v>
      </c>
      <c r="H10" s="14">
        <f ca="1">ROUND(INDIRECT(ADDRESS(ROW()+(0), COLUMN()+(-2), 1))*INDIRECT(ADDRESS(ROW()+(0), COLUMN()+(-1), 1)), 2)</f>
        <v>78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78</v>
      </c>
      <c r="H13" s="14">
        <f ca="1">ROUND(INDIRECT(ADDRESS(ROW()+(0), COLUMN()+(-2), 1))*INDIRECT(ADDRESS(ROW()+(0), COLUMN()+(-1), 1))/100, 2)</f>
        <v>1.56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79.56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