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<sst xmlns="http://schemas.openxmlformats.org/spreadsheetml/2006/main" count="20" uniqueCount="20">
  <si>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</si>
  <si>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DQC030</t>
  </si>
  <si>
    <t xml:space="preserve">m²</t>
  </si>
  <si>
    <t xml:space="preserve">Desmontaje de cobertura de placas de fibrocemento con amianto en cubierta inclinada.</t>
  </si>
  <si>
    <r>
      <rPr>
        <sz val="8.25"/>
        <color rgb="FF000000"/>
        <rFont val="Arial"/>
        <family val="2"/>
      </rPr>
      <t xml:space="preserve">Desmontaje de cobertura de placas de fibrocemento con amianto, sujeta mecánicamente sobre correa estructural a menos de 20 m de altura, por empresa cualificada e inscrita en el Registro de Empresas con Riesgo al Amianto, en cubierta inclinada a dos aguas con una pendiente media del 30%, para una superficie media a desmontar de entre 201 y 500 m²; con medios y equipos adecuados, y carga mecánica sobre camión. El precio incluye el desmontaje de los elementos de fijación, de los remates, de los canalones y de las bajantes y las mediciones de amianto (ambientales y personales).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</si>
  <si>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</si>
  <si>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</si>
  <si>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</si>
  <si>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</si>
  <si>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</si>
  <si>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</si>
  <si>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</si>
  <si>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mt51cub020dae</t>
  </si>
  <si>
    <t xml:space="preserve">m²</t>
  </si>
  <si>
    <t xml:space="preserve">Desmontaje de cobertura de placas de fibrocemento con amianto y elementos de fijación, sujeta mecánicamente sobre correa estructural a menos de 20 m de altura, en cubierta inclinada a dos aguas con una pendiente media del 30%, para una superficie media a desmontar de entre 201 y 500 m²; plastificado, etiquetado y paletizado de las placas con medios y equipos adecuados y carga mecánica del material desmontado sobre camión o contenedor.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</si>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</sst>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5.14" customWidth="1"/>
    <col min="5" max="5" width="13.26" customWidth="1"/>
    <col min="6" max="6" width="9.0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28.05</v>
      </c>
      <c r="G10" s="14">
        <f ca="1">ROUND(INDIRECT(ADDRESS(ROW()+(0), COLUMN()+(-2), 1))*INDIRECT(ADDRESS(ROW()+(0), COLUMN()+(-1), 1)), 2)</f>
        <v>28.05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28.05</v>
      </c>
      <c r="G13" s="14">
        <f ca="1">ROUND(INDIRECT(ADDRESS(ROW()+(0), COLUMN()+(-2), 1))*INDIRECT(ADDRESS(ROW()+(0), COLUMN()+(-1), 1))/100, 2)</f>
        <v>0.56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28.61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