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<sst xmlns="http://schemas.openxmlformats.org/spreadsheetml/2006/main" count="28" uniqueCount="28">
  <si>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</si>
  <si>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EAL010</t>
  </si>
  <si>
    <t xml:space="preserve">Ud</t>
  </si>
  <si>
    <t xml:space="preserve">Muro estructural de entramado ligero de perfiles (light steel framing).</t>
  </si>
  <si>
    <r>
      <rPr>
        <sz val="8.25"/>
        <color rgb="FF000000"/>
        <rFont val="Arial"/>
        <family val="2"/>
      </rPr>
      <t xml:space="preserve">Muro estructural exterior, de 1220x2600 mm, de entramado ligero de perfiles de acero conformado en frío, galvanizado, tipo DX52D+Z275MA, de 0,8 mm de espesor (light steel framing), con una separación entre montantes de 600 mm, formado por: un panel estándar, de 1220x2600 mm. Suministro de los perfiles mecanizados y ensamblados en taller y montaje de la estructura en obra, considerando un grado de complejidad medio. Incluso remaches para la unión de los perfiles entre sí y anclajes mecánicos, para la fijación de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</si>
  <si>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</si>
  <si>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</si>
  <si>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</si>
  <si>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</si>
  <si>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</si>
  <si>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</si>
  <si>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</si>
  <si>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mt07lsf010ga</t>
  </si>
  <si>
    <t xml:space="preserve">Ud</t>
  </si>
  <si>
    <t xml:space="preserve">Panel estándar, de 1220x2600 mm, para muro estructural de entramado ligero de perfiles de acero conformado en frío, galvanizado, tipo DX52D+Z275MA, de 0,8 mm de espesor (light steel framing), con una separación entre montantes de 600 mm y perforaciones en los montantes, pretaladradas en taller, para el paso de instalaciones; con remaches para la unión de los perfiles entre sí y anclajes mecánicos de autoexcavado, de acero galvanizado para la fijación de los paneles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</si>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</sst>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44.34</v>
      </c>
      <c r="H10" s="14">
        <f ca="1">ROUND(INDIRECT(ADDRESS(ROW()+(0), COLUMN()+(-2), 1))*INDIRECT(ADDRESS(ROW()+(0), COLUMN()+(-1), 1)), 2)</f>
        <v>44.34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23.46</v>
      </c>
      <c r="H13" s="13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22.67</v>
      </c>
      <c r="H14" s="14">
        <f ca="1">ROUND(INDIRECT(ADDRESS(ROW()+(0), COLUMN()+(-2), 1))*INDIRECT(ADDRESS(ROW()+(0), COLUMN()+(-1), 1)), 2)</f>
        <v>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53.38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