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<sst xmlns="http://schemas.openxmlformats.org/spreadsheetml/2006/main" count="45" uniqueCount="45">
  <si>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</si>
  <si>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</si>
  <si>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</si>
  <si>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</si>
  <si>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prefabricado de hormigón celular curado en autoclave, de 10 cm de anchura, 25 cm de altura y 150 cm de longitud, densidad 500 kg/m³, conductividad térmica 0,13 W/(mK), Euroclase A1 de reacción al fuego según UNE-EN 13501-1, para revestir, recibido con mortero cola,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</si>
  <si>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</si>
  <si>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</si>
  <si>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</si>
  <si>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</si>
  <si>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</si>
  <si>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</si>
  <si>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</si>
  <si>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mt02bhb110d</t>
  </si>
  <si>
    <t xml:space="preserve">Ud</t>
  </si>
  <si>
    <t xml:space="preserve">Dintel prefabricado de hormigón celular curado en autoclave, de 10 cm de anchura, 25 cm de altura y 150 cm de longitud,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</si>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</sst>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30.56</v>
      </c>
      <c r="J10" s="12">
        <f ca="1">ROUND(INDIRECT(ADDRESS(ROW()+(0), COLUMN()+(-3), 1))*INDIRECT(ADDRESS(ROW()+(0), COLUMN()+(-1), 1)), 2)</f>
        <v>30.56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3.49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30.57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0.122</v>
      </c>
      <c r="H14" s="11"/>
      <c r="I14" s="12">
        <v>22.53</v>
      </c>
      <c r="J14" s="12">
        <f ca="1">ROUND(INDIRECT(ADDRESS(ROW()+(0), COLUMN()+(-3), 1))*INDIRECT(ADDRESS(ROW()+(0), COLUMN()+(-1), 1)), 2)</f>
        <v>2.75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0.122</v>
      </c>
      <c r="H15" s="13"/>
      <c r="I15" s="14">
        <v>21.19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35.91</v>
      </c>
      <c r="J18" s="14">
        <f ca="1">ROUND(INDIRECT(ADDRESS(ROW()+(0), COLUMN()+(-3), 1))*INDIRECT(ADDRESS(ROW()+(0), COLUMN()+(-1), 1))/100, 2)</f>
        <v>0.72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36.63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