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<sst xmlns="http://schemas.openxmlformats.org/spreadsheetml/2006/main" count="29" uniqueCount="29">
  <si>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</si>
  <si>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IBB140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</si>
  <si>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</si>
  <si>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</si>
  <si>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Bosch 5000 VRF, para gas R-410A, alimentación monofásica (230V/50Hz), modelo HW15-1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0,028 kW, presión sonora 28 dBA, caudal de aire 427 m³/h, de 290x915x230 mm y 12,4 kg, con válvula de expansión electrónica, orientación automática de las lamas deflectoras, filtro y control remoto inalámbrico, modelo IRC.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</si>
  <si>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</si>
  <si>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</si>
  <si>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</si>
  <si>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</si>
  <si>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</si>
  <si>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</si>
  <si>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</si>
  <si>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mt42bos090a</t>
  </si>
  <si>
    <t xml:space="preserve">Ud</t>
  </si>
  <si>
    <t xml:space="preserve">Unidad interior de aire acondicionado, de pared, sistema Bosch 5000 VRF, para gas R-410A, alimentación monofásica (230V/50Hz), modelo HW15-1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0,028 kW, presión sonora 28 dBA, caudal de aire 427 m³/h, de 290x915x230 mm y 12,4 kg, con válvula de expansión electrónica, orientación automática de las lamas deflectoras, filtro y control remoto inalámbrico, modelo IRC.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</si>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</sst>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730</v>
      </c>
      <c r="H10" s="14">
        <f ca="1">ROUND(INDIRECT(ADDRESS(ROW()+(0), COLUMN()+(-2), 1))*INDIRECT(ADDRESS(ROW()+(0), COLUMN()+(-1), 1)), 2)</f>
        <v>730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1.068</v>
      </c>
      <c r="G13" s="13">
        <v>23.16</v>
      </c>
      <c r="H13" s="13">
        <f ca="1">ROUND(INDIRECT(ADDRESS(ROW()+(0), COLUMN()+(-2), 1))*INDIRECT(ADDRESS(ROW()+(0), COLUMN()+(-1), 1)), 2)</f>
        <v>24.73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1.068</v>
      </c>
      <c r="G14" s="14">
        <v>21.75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777.96</v>
      </c>
      <c r="H17" s="14">
        <f ca="1">ROUND(INDIRECT(ADDRESS(ROW()+(0), COLUMN()+(-2), 1))*INDIRECT(ADDRESS(ROW()+(0), COLUMN()+(-1), 1))/100, 2)</f>
        <v>15.56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793.52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