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<sst xmlns="http://schemas.openxmlformats.org/spreadsheetml/2006/main" count="32" uniqueCount="32">
  <si>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</si>
  <si>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</si>
  <si>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</si>
  <si>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</si>
  <si>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10 kW, rendimiento 75,3%, volumen de calefacción, calculado con un requisito de 40 W/m³, 250 m³, revestimiento de acero color marfil,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</si>
  <si>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</si>
  <si>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</si>
  <si>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</si>
  <si>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</si>
  <si>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</si>
  <si>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</si>
  <si>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</si>
  <si>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mt38arc051dg</t>
  </si>
  <si>
    <t xml:space="preserve">Ud</t>
  </si>
  <si>
    <t xml:space="preserve">Cocina a leña, potencia térmica nominal 10 kW, rendimiento 75,3%, volumen de calefacción, calculado con un requisito de 40 W/m³, 250 m³, revestimiento de acero color marfil, ventilación por convección natural, compuesta de hogar de fundición, cristal cerámico resistente a los 800°C, cajón de cenizas, aire primario y aire secundario regulables manualmente, sacude-parrilla de accionamiento exterior, placa de fundición para cocinar con anillas extraíbles, horno para cocinar de acero inoxidable con parrilla cromada y termómetro, base de piedra y cristal de seguridad para niños.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</si>
  <si>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</si>
  <si>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</si>
  <si>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</si>
  <si>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</si>
  <si>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</si>
  <si>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</si>
  <si>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</si>
  <si>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</si>
  <si>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</si>
  <si>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</si>
  <si>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</si>
  <si>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</si>
  <si>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</si>
  <si>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</si>
  <si>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</si>
  <si>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449,84€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</si>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</sst>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2486.25</v>
      </c>
      <c r="G10" s="12">
        <f ca="1">ROUND(INDIRECT(ADDRESS(ROW()+(0), COLUMN()+(-2), 1))*INDIRECT(ADDRESS(ROW()+(0), COLUMN()+(-1), 1)), 2)</f>
        <v>2486.25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2594.21</v>
      </c>
      <c r="G18" s="14">
        <f ca="1">ROUND(INDIRECT(ADDRESS(ROW()+(0), COLUMN()+(-2), 1))*INDIRECT(ADDRESS(ROW()+(0), COLUMN()+(-1), 1))/100, 2)</f>
        <v>51.88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2646.09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