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<sst xmlns="http://schemas.openxmlformats.org/spreadsheetml/2006/main" count="32" uniqueCount="32">
  <si>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</si>
  <si>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</si>
  <si>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</si>
  <si>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falso techo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</si>
  <si>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falso techo continuo de placas de escayola y el paramento vertical, mediante la fijación al paramento de moldura prefabricada de escayola de 4x4 cm, para apoyo perimetral de las placas; dejando una separación mínima de 5 mm entre las placas y el paramento. Incluso cola para escayola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</si>
  <si>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</si>
  <si>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</si>
  <si>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</si>
  <si>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</si>
  <si>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</si>
  <si>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</si>
  <si>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</si>
  <si>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mt09eyc030</t>
  </si>
  <si>
    <t xml:space="preserve">kg</t>
  </si>
  <si>
    <t xml:space="preserve">Cola para escayola.</t>
  </si>
  <si>
    <t xml:space="preserve">mt12fre010ad</t>
  </si>
  <si>
    <t xml:space="preserve">m</t>
  </si>
  <si>
    <t xml:space="preserve">Moldura de escayola, de 4x4 cm, para solución perimetral de falso techo.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</si>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</sst>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36" customWidth="1"/>
    <col min="4" max="4" width="10.03" customWidth="1"/>
    <col min="5" max="5" width="63.58" customWidth="1"/>
    <col min="6" max="6" width="16.49" customWidth="1"/>
    <col min="7" max="7" width="12.24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0.35</v>
      </c>
      <c r="H10" s="12">
        <f ca="1">ROUND(INDIRECT(ADDRESS(ROW()+(0), COLUMN()+(-2), 1))*INDIRECT(ADDRESS(ROW()+(0), COLUMN()+(-1), 1)), 2)</f>
        <v>0.05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1.48</v>
      </c>
      <c r="H11" s="14">
        <f ca="1">ROUND(INDIRECT(ADDRESS(ROW()+(0), COLUMN()+(-2), 1))*INDIRECT(ADDRESS(ROW()+(0), COLUMN()+(-1), 1)), 2)</f>
        <v>1.63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0.138</v>
      </c>
      <c r="G14" s="12">
        <v>22.53</v>
      </c>
      <c r="H14" s="12">
        <f ca="1">ROUND(INDIRECT(ADDRESS(ROW()+(0), COLUMN()+(-2), 1))*INDIRECT(ADDRESS(ROW()+(0), COLUMN()+(-1), 1)), 2)</f>
        <v>3.11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0.138</v>
      </c>
      <c r="G15" s="14">
        <v>21.19</v>
      </c>
      <c r="H15" s="14">
        <f ca="1">ROUND(INDIRECT(ADDRESS(ROW()+(0), COLUMN()+(-2), 1))*INDIRECT(ADDRESS(ROW()+(0), COLUMN()+(-1), 1)), 2)</f>
        <v>2.92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7.71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7.86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