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<sst xmlns="http://schemas.openxmlformats.org/spreadsheetml/2006/main" count="26" uniqueCount="26">
  <si>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</si>
  <si>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</si>
  <si>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</si>
  <si>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</si>
  <si>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de accionamiento neumático, de 108 mm de espesor, para inodoro suspendido, serie QR-INOX, código de pedido 878168,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gris oscuro,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</si>
  <si>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</si>
  <si>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</si>
  <si>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</si>
  <si>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</si>
  <si>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</si>
  <si>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</si>
  <si>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</si>
  <si>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mt30oli012eg</t>
  </si>
  <si>
    <t xml:space="preserve">Ud</t>
  </si>
  <si>
    <t xml:space="preserve">Módulo sanitario, con sistema de accionamiento neumático, de 108 mm de espesor, para inodoro suspendido, serie QR-INOX, código de pedido 878168, "OLI", formado por cisterna de polipropileno OLI74 Plus, descarga doble de 6-3 litros, ajustable a 7-3 litros, con pulsador basculante de acero inoxidable acabado mate; bastidor de acero inoxidable acabado cepillado y panel frontal de dos piezas de vidrio templado de 6 mm de espesor de color gris oscuro, con válvula de llenado silencioso con funcionamiento retardado para el ahorro de agua Azor Plus,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</si>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</sst>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1270.5</v>
      </c>
      <c r="H10" s="14">
        <f ca="1">ROUND(INDIRECT(ADDRESS(ROW()+(0), COLUMN()+(-2), 1))*INDIRECT(ADDRESS(ROW()+(0), COLUMN()+(-1), 1)), 2)</f>
        <v>1270.5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1.127</v>
      </c>
      <c r="G13" s="14">
        <v>23.16</v>
      </c>
      <c r="H13" s="14">
        <f ca="1">ROUND(INDIRECT(ADDRESS(ROW()+(0), COLUMN()+(-2), 1))*INDIRECT(ADDRESS(ROW()+(0), COLUMN()+(-1), 1)), 2)</f>
        <v>26.1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1296.6</v>
      </c>
      <c r="H16" s="14">
        <f ca="1">ROUND(INDIRECT(ADDRESS(ROW()+(0), COLUMN()+(-2), 1))*INDIRECT(ADDRESS(ROW()+(0), COLUMN()+(-1), 1))/100, 2)</f>
        <v>25.93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1322.53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